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15"/>
  <c r="L14"/>
  <c r="L9"/>
  <c r="L13"/>
  <c r="L12"/>
  <c r="L11"/>
  <c r="L10"/>
  <c r="L8"/>
  <c r="L7"/>
  <c r="L6"/>
  <c r="L20"/>
  <c r="L19"/>
  <c r="L18"/>
  <c r="L17"/>
  <c r="K20"/>
  <c r="K19"/>
  <c r="K18"/>
  <c r="K17"/>
  <c r="J20"/>
  <c r="J19"/>
  <c r="J18"/>
  <c r="J17"/>
  <c r="I17"/>
  <c r="H20"/>
  <c r="H19"/>
  <c r="H18"/>
  <c r="H17"/>
  <c r="G20"/>
  <c r="G19"/>
  <c r="G18"/>
  <c r="G17"/>
  <c r="F20"/>
  <c r="F19"/>
  <c r="F18"/>
  <c r="F17"/>
  <c r="E20"/>
  <c r="E19"/>
  <c r="E18"/>
  <c r="E17"/>
  <c r="D20"/>
  <c r="D19"/>
  <c r="D18"/>
  <c r="D17"/>
  <c r="C20"/>
  <c r="C19"/>
  <c r="C18"/>
  <c r="C17"/>
  <c r="J15"/>
  <c r="J14"/>
  <c r="J13"/>
  <c r="J12"/>
  <c r="J11"/>
  <c r="J10"/>
  <c r="J9"/>
  <c r="J8"/>
  <c r="J7"/>
  <c r="J6"/>
  <c r="J5"/>
  <c r="I6"/>
  <c r="I5"/>
</calcChain>
</file>

<file path=xl/sharedStrings.xml><?xml version="1.0" encoding="utf-8"?>
<sst xmlns="http://schemas.openxmlformats.org/spreadsheetml/2006/main" count="30" uniqueCount="30">
  <si>
    <t>EXAM GRADES</t>
  </si>
  <si>
    <t>MICROSOFT OFFICE</t>
  </si>
  <si>
    <t>Using Formula Features</t>
  </si>
  <si>
    <t>ID No.</t>
  </si>
  <si>
    <t>Student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</si>
  <si>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</si>
  <si>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</si>
  <si>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</si>
  <si>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</si>
  <si>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</si>
  <si>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</si>
  <si>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</si>
  <si>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</si>
  <si>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</si>
  <si>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</si>
  <si>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</si>
  <si>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</si>
  <si>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</si>
  <si>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</si>
  <si>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</si>
  <si>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</si>
  <si>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>Exam 6</t>
  </si>
  <si>
    <t>No. of Exams</t>
  </si>
  <si>
    <t>No. of Exams Taken</t>
  </si>
  <si>
    <t>Exam Average</t>
  </si>
  <si>
    <t>Final Exam</t>
  </si>
  <si>
    <t>Final Average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</si>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</sst>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A21" sqref="A21"/>
    </sheetView>
  </sheetViews>
  <sheetFormatPr defaultRowHeight="15"/>
  <cols>
    <col min="2" max="2" width="12.85546875" bestFit="1" customWidth="1"/>
    <col min="9" max="9" width="18.42578125" bestFit="1" customWidth="1"/>
    <col min="10" max="10" width="13.5703125" bestFit="1" customWidth="1"/>
    <col min="11" max="11" width="10.42578125" bestFit="1" customWidth="1"/>
    <col min="12" max="12" width="13.140625" bestFit="1" customWidth="1"/>
  </cols>
  <sheetData>
    <row r="1" spans="1:12">
      <c r="A1" t="s">
        <v>1</v>
      </c>
    </row>
    <row r="2" spans="1:12">
      <c r="A2" t="s">
        <v>0</v>
      </c>
    </row>
    <row r="3" spans="1:12">
      <c r="A3" t="s">
        <v>2</v>
      </c>
    </row>
    <row r="4" spans="1:12">
      <c r="A4" t="s">
        <v>3</v>
      </c>
      <c r="B4" t="s">
        <v>4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23</v>
      </c>
      <c r="J4" t="s">
        <v>24</v>
      </c>
      <c r="K4" t="s">
        <v>25</v>
      </c>
      <c r="L4" t="s">
        <v>26</v>
      </c>
    </row>
    <row r="5" spans="1:12">
      <c r="A5">
        <v>4210</v>
      </c>
      <c r="B5" t="s">
        <v>5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>
        <f>AVERAGE(C5:H5)</f>
        <v>81.166666666666671</v>
      </c>
      <c r="K5">
        <v>88</v>
      </c>
      <c r="L5">
        <f>(K5+J5+J5)/3</f>
        <v>83.444444444444457</v>
      </c>
    </row>
    <row r="6" spans="1:12">
      <c r="A6">
        <v>4201</v>
      </c>
      <c r="B6" t="s">
        <v>6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>COUNT(C6:H6)</f>
        <v>6</v>
      </c>
      <c r="J6">
        <f>AVERAGE(C6:H6)</f>
        <v>83</v>
      </c>
      <c r="K6">
        <v>89</v>
      </c>
      <c r="L6">
        <f>(K6+J6+J6)/3</f>
        <v>85</v>
      </c>
    </row>
    <row r="7" spans="1:12">
      <c r="A7">
        <v>4203</v>
      </c>
      <c r="B7" t="s">
        <v>7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v>6</v>
      </c>
      <c r="J7">
        <f>AVERAGE(C7:H7)</f>
        <v>83.333333333333329</v>
      </c>
      <c r="K7">
        <v>90</v>
      </c>
      <c r="L7">
        <f>(K7+J7+J7)/3</f>
        <v>85.555555555555543</v>
      </c>
    </row>
    <row r="8" spans="1:12">
      <c r="A8">
        <v>4209</v>
      </c>
      <c r="B8" t="s">
        <v>8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v>6</v>
      </c>
      <c r="J8">
        <f>AVERAGE(C8:H8)</f>
        <v>82.166666666666671</v>
      </c>
      <c r="K8">
        <v>86</v>
      </c>
      <c r="L8">
        <f>(K8+J8+J8)/3</f>
        <v>83.444444444444457</v>
      </c>
    </row>
    <row r="9" spans="1:12">
      <c r="A9">
        <v>4204</v>
      </c>
      <c r="B9" t="s">
        <v>9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v>6</v>
      </c>
      <c r="J9">
        <f>AVERAGE(C9:H9)</f>
        <v>82.166666666666671</v>
      </c>
      <c r="K9">
        <v>84</v>
      </c>
      <c r="L9">
        <f>(K9+J9+J9)/3</f>
        <v>82.777777777777786</v>
      </c>
    </row>
    <row r="10" spans="1:12">
      <c r="A10">
        <v>4205</v>
      </c>
      <c r="B10" t="s">
        <v>10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v>6</v>
      </c>
      <c r="J10">
        <f>AVERAGE(C10:H10)</f>
        <v>84</v>
      </c>
      <c r="K10">
        <v>87</v>
      </c>
      <c r="L10">
        <f>(K10+J10+J10)/3</f>
        <v>85</v>
      </c>
    </row>
    <row r="11" spans="1:12">
      <c r="A11">
        <v>4206</v>
      </c>
      <c r="B11" t="s">
        <v>11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v>6</v>
      </c>
      <c r="J11">
        <f>AVERAGE(C11:H11)</f>
        <v>86.5</v>
      </c>
      <c r="K11">
        <v>80</v>
      </c>
      <c r="L11">
        <f>(K11+J11+J11)/3</f>
        <v>84.333333333333329</v>
      </c>
    </row>
    <row r="12" spans="1:12">
      <c r="A12">
        <v>4202</v>
      </c>
      <c r="B12" t="s">
        <v>12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v>6</v>
      </c>
      <c r="J12">
        <f>AVERAGE(C12:H12)</f>
        <v>83.333333333333329</v>
      </c>
      <c r="K12">
        <v>82</v>
      </c>
      <c r="L12">
        <f>(K12+J12+J12)/3</f>
        <v>82.888888888888872</v>
      </c>
    </row>
    <row r="13" spans="1:12">
      <c r="A13">
        <v>4207</v>
      </c>
      <c r="B13" t="s">
        <v>13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v>6</v>
      </c>
      <c r="J13">
        <f>AVERAGE(C13:H14)</f>
        <v>84.583333333333329</v>
      </c>
      <c r="K13">
        <v>83</v>
      </c>
      <c r="L13">
        <f>(K13+J13+J13)/3</f>
        <v>84.055555555555543</v>
      </c>
    </row>
    <row r="14" spans="1:12">
      <c r="A14">
        <v>4208</v>
      </c>
      <c r="B14" t="s">
        <v>14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v>6</v>
      </c>
      <c r="J14">
        <f>AVERAGE(C14:H14)</f>
        <v>83.166666666666671</v>
      </c>
      <c r="K14">
        <v>91</v>
      </c>
      <c r="L14">
        <f>(K14+J14+J14)/3</f>
        <v>85.777777777777786</v>
      </c>
    </row>
    <row r="15" spans="1:12">
      <c r="A15">
        <v>4211</v>
      </c>
      <c r="B15" t="s">
        <v>15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v>6</v>
      </c>
      <c r="J15">
        <f>AVERAGE(C15:H15)</f>
        <v>84.833333333333329</v>
      </c>
      <c r="K15">
        <v>85</v>
      </c>
      <c r="L15">
        <f>(K15+J15+J15)/3</f>
        <v>84.888888888888872</v>
      </c>
    </row>
    <row r="17" spans="2:12">
      <c r="B17" t="s">
        <v>22</v>
      </c>
      <c r="C17">
        <f>COUNTA(C5:C16)</f>
        <v>11</v>
      </c>
      <c r="D17">
        <f>COUNT(D5:D16)</f>
        <v>11</v>
      </c>
      <c r="E17">
        <f>COUNT(E5:E16)</f>
        <v>11</v>
      </c>
      <c r="F17">
        <f>COUNT(F5:F16)</f>
        <v>11</v>
      </c>
      <c r="G17">
        <f>COUNT(G5:G16)</f>
        <v>11</v>
      </c>
      <c r="H17">
        <f>COUNT(H5:H16)</f>
        <v>11</v>
      </c>
      <c r="I17">
        <f>SUM(C17:H17)</f>
        <v>66</v>
      </c>
      <c r="J17">
        <f>COUNT(J5:J15)</f>
        <v>11</v>
      </c>
      <c r="K17">
        <f>COUNT(K5:K15)</f>
        <v>11</v>
      </c>
      <c r="L17">
        <f>COUNT(L5:L15)</f>
        <v>11</v>
      </c>
    </row>
    <row r="18" spans="2:12">
      <c r="B18" t="s">
        <v>27</v>
      </c>
      <c r="C18">
        <f>AVERAGE(C5:C15)</f>
        <v>83.727272727272734</v>
      </c>
      <c r="D18">
        <f>AVERAGE(D5:D15)</f>
        <v>86.272727272727266</v>
      </c>
      <c r="E18">
        <f>AVERAGE(E5:E15)</f>
        <v>85</v>
      </c>
      <c r="F18">
        <f>AVERAGE(F5:F15)</f>
        <v>85.272727272727266</v>
      </c>
      <c r="G18">
        <f>AVERAGE(G5:G15)</f>
        <v>84.818181818181813</v>
      </c>
      <c r="H18">
        <f>AVERAGE(H5:H15)</f>
        <v>76.545454545454547</v>
      </c>
      <c r="J18">
        <f>AVERAGE(J5:J15)</f>
        <v>83.477272727272734</v>
      </c>
      <c r="K18">
        <f>AVERAGE(K5:K15)</f>
        <v>85.909090909090907</v>
      </c>
      <c r="L18">
        <f>AVERAGE(L5:L15)</f>
        <v>84.287878787878796</v>
      </c>
    </row>
    <row r="19" spans="2:12">
      <c r="B19" t="s">
        <v>28</v>
      </c>
      <c r="C19">
        <f>MAX(C5:C15)</f>
        <v>95</v>
      </c>
      <c r="D19">
        <f>MAX(D5:D15)</f>
        <v>94</v>
      </c>
      <c r="E19">
        <f>MAX(E5:E15)</f>
        <v>98</v>
      </c>
      <c r="F19">
        <f>MAX(F5:F15)</f>
        <v>90</v>
      </c>
      <c r="G19">
        <f>MAX(G5:G15)</f>
        <v>90</v>
      </c>
      <c r="H19">
        <f>MAX(H5:H15)</f>
        <v>81</v>
      </c>
      <c r="J19">
        <f>MAX(J5:J15)</f>
        <v>86.5</v>
      </c>
      <c r="K19">
        <f>MAX(K5:K15)</f>
        <v>91</v>
      </c>
      <c r="L19">
        <f>MAX(L5:L15)</f>
        <v>85.777777777777786</v>
      </c>
    </row>
    <row r="20" spans="2:12">
      <c r="B20" t="s">
        <v>29</v>
      </c>
      <c r="C20">
        <f>MIN(C5:C15)</f>
        <v>75</v>
      </c>
      <c r="D20">
        <f>MIN(D5:D15)</f>
        <v>80</v>
      </c>
      <c r="E20">
        <f>MIN(D5:D15)</f>
        <v>80</v>
      </c>
      <c r="F20">
        <f>MIN(E5:E15)</f>
        <v>75</v>
      </c>
      <c r="G20">
        <f>MIN(G5:G15)</f>
        <v>81</v>
      </c>
      <c r="H20">
        <f>MIN(H5:H15)</f>
        <v>65</v>
      </c>
      <c r="J20">
        <f>MIN(J5:J15)</f>
        <v>81.166666666666671</v>
      </c>
      <c r="K20">
        <f>MIN(K5:K15)</f>
        <v>80</v>
      </c>
      <c r="L20">
        <f>MIN(L5:L15)</f>
        <v>82.777777777777786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2012-03-12T17:23:01Z</dcterms:created>
  <dcterms:modified xsi:type="dcterms:W3CDTF">2012-03-12T18:05:27Z</dcterms:modified>
</cp:coreProperties>
</file>